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utista\Documents\BAPIS\yearlyprices\"/>
    </mc:Choice>
  </mc:AlternateContent>
  <xr:revisionPtr revIDLastSave="0" documentId="8_{A1F6DD9A-2E4C-4976-8F44-F8FB369BF111}" xr6:coauthVersionLast="47" xr6:coauthVersionMax="47" xr10:uidLastSave="{00000000-0000-0000-0000-000000000000}"/>
  <bookViews>
    <workbookView xWindow="23880" yWindow="-120" windowWidth="21840" windowHeight="13140" xr2:uid="{225E2DA2-14BA-4498-ACEC-D601D2C421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1" l="1"/>
</calcChain>
</file>

<file path=xl/sharedStrings.xml><?xml version="1.0" encoding="utf-8"?>
<sst xmlns="http://schemas.openxmlformats.org/spreadsheetml/2006/main" count="66" uniqueCount="63">
  <si>
    <t>2019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</si>
  <si>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</si>
  <si>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</si>
  <si>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</si>
  <si>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</si>
  <si>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</si>
  <si>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</si>
  <si>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</si>
  <si>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</si>
  <si>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</si>
  <si>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</si>
  <si>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</si>
  <si>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</si>
  <si>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BASIC GRAINS</t>
  </si>
  <si>
    <t>lb</t>
  </si>
  <si>
    <t>Rice</t>
  </si>
  <si>
    <t>White Corn</t>
  </si>
  <si>
    <t>Yellow corn</t>
  </si>
  <si>
    <t>Rk Bean</t>
  </si>
  <si>
    <t>Black Bean</t>
  </si>
  <si>
    <t>FRUITS</t>
  </si>
  <si>
    <t xml:space="preserve">Unit </t>
  </si>
  <si>
    <t>Banana</t>
  </si>
  <si>
    <t>Banana (apple)</t>
  </si>
  <si>
    <t>Coconut (dry)</t>
  </si>
  <si>
    <t>Lime</t>
  </si>
  <si>
    <t>Orange</t>
  </si>
  <si>
    <t>Papaya (Tainong)</t>
  </si>
  <si>
    <t>Pineapple</t>
  </si>
  <si>
    <t>Plantain (green)</t>
  </si>
  <si>
    <t>Plantain (ripe)</t>
  </si>
  <si>
    <t>MEATS</t>
  </si>
  <si>
    <t>Dozen</t>
  </si>
  <si>
    <t>Egg</t>
  </si>
  <si>
    <t>Whole Chicken</t>
  </si>
  <si>
    <t>Whole Fish</t>
  </si>
  <si>
    <t>Beef</t>
  </si>
  <si>
    <t>Pork</t>
  </si>
  <si>
    <t>Quart</t>
  </si>
  <si>
    <t>Honey</t>
  </si>
  <si>
    <t>ROOTCROPS</t>
  </si>
  <si>
    <t>Cassava</t>
  </si>
  <si>
    <t>Coco yam</t>
  </si>
  <si>
    <t>Sweet potato</t>
  </si>
  <si>
    <t>VEGETABLES</t>
  </si>
  <si>
    <t>Head</t>
  </si>
  <si>
    <t>Head Lettuce</t>
  </si>
  <si>
    <t>Leaf Lettuce</t>
  </si>
  <si>
    <t>Broccoli</t>
  </si>
  <si>
    <t>Cabbage</t>
  </si>
  <si>
    <t>Carrots</t>
  </si>
  <si>
    <t>Celery</t>
  </si>
  <si>
    <t>Cucumber</t>
  </si>
  <si>
    <t>Habanero pepper</t>
  </si>
  <si>
    <t>Potato (clean)</t>
  </si>
  <si>
    <t>Potato (unwashed)</t>
  </si>
  <si>
    <t>Sweet Pepper</t>
  </si>
  <si>
    <t>Tomato (Roma)</t>
  </si>
  <si>
    <t>Tomato (Table)</t>
  </si>
  <si>
    <t>White onion</t>
  </si>
  <si>
    <t>Yellow onion</t>
  </si>
  <si>
    <t>Average</t>
  </si>
  <si>
    <t>Average Retail Prices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</si>
</sst>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D441-2942-48D5-95A6-9077191156DD}">
  <dimension ref="A5:N58"/>
  <sheetViews>
    <sheetView tabSelected="1" workbookViewId="0">
      <selection activeCell="C14" sqref="C14"/>
    </sheetView>
  </sheetViews>
  <sheetFormatPr defaultRowHeight="15" x14ac:dyDescent="0.25"/>
  <cols>
    <col min="1" max="1" width="22.85546875" customWidth="1"/>
  </cols>
  <sheetData>
    <row r="5" spans="1:14" x14ac:dyDescent="0.25">
      <c r="A5" s="10" t="s">
        <v>62</v>
      </c>
    </row>
    <row r="6" spans="1:14" x14ac:dyDescent="0.25">
      <c r="A6" s="1"/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"/>
    </row>
    <row r="7" spans="1:14" x14ac:dyDescent="0.25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61</v>
      </c>
    </row>
    <row r="8" spans="1:14" x14ac:dyDescent="0.25">
      <c r="A8" s="4" t="s">
        <v>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6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7" t="s">
        <v>15</v>
      </c>
      <c r="B10" s="8">
        <v>1.23</v>
      </c>
      <c r="C10" s="8">
        <v>1.23</v>
      </c>
      <c r="D10" s="8">
        <v>1.23</v>
      </c>
      <c r="E10" s="8">
        <v>1.23</v>
      </c>
      <c r="F10" s="8">
        <v>1.23</v>
      </c>
      <c r="G10" s="8">
        <v>1.23</v>
      </c>
      <c r="H10" s="8">
        <v>1.23</v>
      </c>
      <c r="I10" s="8">
        <v>1.2275238095238095</v>
      </c>
      <c r="J10" s="8">
        <v>1.2285714285714284</v>
      </c>
      <c r="K10" s="8">
        <v>1.2339285714285715</v>
      </c>
      <c r="L10" s="8">
        <v>1.25</v>
      </c>
      <c r="M10" s="8">
        <v>1.25</v>
      </c>
      <c r="N10" s="8">
        <v>1.2334157509157508</v>
      </c>
    </row>
    <row r="11" spans="1:14" x14ac:dyDescent="0.25">
      <c r="A11" s="7" t="s">
        <v>16</v>
      </c>
      <c r="B11" s="8">
        <v>0.43154761904761901</v>
      </c>
      <c r="C11" s="8">
        <v>0.41607142857142859</v>
      </c>
      <c r="D11" s="8">
        <v>0.41742857142857143</v>
      </c>
      <c r="E11" s="8">
        <v>0.42321428571428571</v>
      </c>
      <c r="F11" s="8">
        <v>0.4474285714285714</v>
      </c>
      <c r="G11" s="8">
        <v>0.45</v>
      </c>
      <c r="H11" s="8">
        <v>0.45</v>
      </c>
      <c r="I11" s="8">
        <v>0.44285714285714289</v>
      </c>
      <c r="J11" s="8">
        <v>0.50714285714285723</v>
      </c>
      <c r="K11" s="8">
        <v>0.56500000000000006</v>
      </c>
      <c r="L11" s="8">
        <v>0.54166666666666674</v>
      </c>
      <c r="M11" s="8">
        <v>0.4375</v>
      </c>
      <c r="N11" s="8">
        <v>0.46093864468864454</v>
      </c>
    </row>
    <row r="12" spans="1:14" x14ac:dyDescent="0.25">
      <c r="A12" s="7" t="s">
        <v>17</v>
      </c>
      <c r="B12" s="8">
        <v>0.41190476190476188</v>
      </c>
      <c r="C12" s="8">
        <v>0.4017857142857143</v>
      </c>
      <c r="D12" s="8">
        <v>0.40028571428571424</v>
      </c>
      <c r="E12" s="8">
        <v>0.40535714285714286</v>
      </c>
      <c r="F12" s="8">
        <v>0.45742857142857146</v>
      </c>
      <c r="G12" s="8">
        <v>0.44464285714285723</v>
      </c>
      <c r="H12" s="8">
        <v>0.43571428571428578</v>
      </c>
      <c r="I12" s="8">
        <v>0.43057142857142849</v>
      </c>
      <c r="J12" s="8">
        <v>0.43</v>
      </c>
      <c r="K12" s="8">
        <v>0.45499999999999996</v>
      </c>
      <c r="L12" s="8">
        <v>0.52400000000000013</v>
      </c>
      <c r="M12" s="8">
        <v>0.55000000000000004</v>
      </c>
      <c r="N12" s="8">
        <v>0.446135531135531</v>
      </c>
    </row>
    <row r="13" spans="1:14" x14ac:dyDescent="0.25">
      <c r="A13" s="7" t="s">
        <v>18</v>
      </c>
      <c r="B13" s="8">
        <v>1.5788690476190477</v>
      </c>
      <c r="C13" s="8">
        <v>1.4946428571428572</v>
      </c>
      <c r="D13" s="8">
        <v>1.4928571428571427</v>
      </c>
      <c r="E13" s="8">
        <v>1.5089285714285714</v>
      </c>
      <c r="F13" s="8">
        <v>1.5071428571428571</v>
      </c>
      <c r="G13" s="8">
        <v>1.4375</v>
      </c>
      <c r="H13" s="8">
        <v>1.4410714285714286</v>
      </c>
      <c r="I13" s="8">
        <v>1.4142857142857144</v>
      </c>
      <c r="J13" s="8">
        <v>1.3839285714285716</v>
      </c>
      <c r="K13" s="8">
        <v>1.4410714285714286</v>
      </c>
      <c r="L13" s="8">
        <v>1.58</v>
      </c>
      <c r="M13" s="8">
        <v>1.5999999999999999</v>
      </c>
      <c r="N13" s="8">
        <v>1.4906822344322348</v>
      </c>
    </row>
    <row r="14" spans="1:14" x14ac:dyDescent="0.25">
      <c r="A14" s="7" t="s">
        <v>19</v>
      </c>
      <c r="B14" s="8">
        <v>1.5505952380952379</v>
      </c>
      <c r="C14" s="8">
        <v>1.5357142857142856</v>
      </c>
      <c r="D14" s="8">
        <v>1.4714285714285715</v>
      </c>
      <c r="E14" s="8">
        <v>1.5625</v>
      </c>
      <c r="F14" s="8">
        <v>1.5571428571428572</v>
      </c>
      <c r="G14" s="8">
        <v>1.5</v>
      </c>
      <c r="H14" s="8">
        <v>1.4821428571428572</v>
      </c>
      <c r="I14" s="8">
        <v>1.4928571428571429</v>
      </c>
      <c r="J14" s="8">
        <v>1.4642857142857144</v>
      </c>
      <c r="K14" s="8">
        <v>1.5285714285714285</v>
      </c>
      <c r="L14" s="8">
        <v>1.67</v>
      </c>
      <c r="M14" s="8">
        <v>1.6325000000000001</v>
      </c>
      <c r="N14" s="8">
        <v>1.5381227106227113</v>
      </c>
    </row>
    <row r="15" spans="1:14" x14ac:dyDescent="0.25">
      <c r="A15" s="4" t="s">
        <v>20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6" t="s">
        <v>21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7" t="s">
        <v>22</v>
      </c>
      <c r="B17" s="8">
        <v>0.13273809523809521</v>
      </c>
      <c r="C17" s="8">
        <v>0.12642857142857142</v>
      </c>
      <c r="D17" s="8">
        <v>0.126</v>
      </c>
      <c r="E17" s="8">
        <v>0.12607142857142856</v>
      </c>
      <c r="F17" s="8">
        <v>0.12685714285714286</v>
      </c>
      <c r="G17" s="8">
        <v>0.12428571428571429</v>
      </c>
      <c r="H17" s="8">
        <v>0.12464285714285715</v>
      </c>
      <c r="I17" s="8">
        <v>0.12671428571428572</v>
      </c>
      <c r="J17" s="8">
        <v>0.13</v>
      </c>
      <c r="K17" s="8">
        <v>0.1275</v>
      </c>
      <c r="L17" s="8">
        <v>0.1196</v>
      </c>
      <c r="M17" s="8">
        <v>0.11799999999999999</v>
      </c>
      <c r="N17" s="8">
        <v>0.12566391941391944</v>
      </c>
    </row>
    <row r="18" spans="1:14" x14ac:dyDescent="0.25">
      <c r="A18" s="7" t="s">
        <v>23</v>
      </c>
      <c r="B18" s="8">
        <v>0.12</v>
      </c>
      <c r="C18" s="8">
        <v>0.12</v>
      </c>
      <c r="D18" s="8">
        <v>0.12</v>
      </c>
      <c r="E18" s="8">
        <v>0.12</v>
      </c>
      <c r="F18" s="8">
        <v>0.12</v>
      </c>
      <c r="G18" s="8">
        <v>0.12</v>
      </c>
      <c r="H18" s="8">
        <v>0.12</v>
      </c>
      <c r="I18" s="8">
        <v>0.11799999999999999</v>
      </c>
      <c r="J18" s="8">
        <v>0.12875</v>
      </c>
      <c r="K18" s="8">
        <v>0.13250000000000001</v>
      </c>
      <c r="L18" s="8">
        <v>0.13640000000000002</v>
      </c>
      <c r="M18" s="8">
        <v>0.14000000000000001</v>
      </c>
      <c r="N18" s="8">
        <v>0.12455769230769229</v>
      </c>
    </row>
    <row r="19" spans="1:14" x14ac:dyDescent="0.25">
      <c r="A19" s="7" t="s">
        <v>24</v>
      </c>
      <c r="B19" s="8">
        <v>1.0967261904761905</v>
      </c>
      <c r="C19" s="8">
        <v>1.1071428571428572</v>
      </c>
      <c r="D19" s="8">
        <v>1.1071428571428572</v>
      </c>
      <c r="E19" s="8">
        <v>1.1071428571428572</v>
      </c>
      <c r="F19" s="8">
        <v>1.1071428571428572</v>
      </c>
      <c r="G19" s="8">
        <v>1.0982142857142856</v>
      </c>
      <c r="H19" s="8">
        <v>1.1339285714285716</v>
      </c>
      <c r="I19" s="8">
        <v>1.1142857142857143</v>
      </c>
      <c r="J19" s="8">
        <v>1.09375</v>
      </c>
      <c r="K19" s="8">
        <v>1.1178571428571429</v>
      </c>
      <c r="L19" s="8">
        <v>1.1299999999999999</v>
      </c>
      <c r="M19" s="8">
        <v>1.0874999999999999</v>
      </c>
      <c r="N19" s="8">
        <v>1.1088827838827837</v>
      </c>
    </row>
    <row r="20" spans="1:14" x14ac:dyDescent="0.25">
      <c r="A20" s="7" t="s">
        <v>25</v>
      </c>
      <c r="B20" s="8">
        <v>0.22988095238095238</v>
      </c>
      <c r="C20" s="8">
        <v>0.29035714285714287</v>
      </c>
      <c r="D20" s="8">
        <v>0.41514285714285715</v>
      </c>
      <c r="E20" s="8">
        <v>0.4860714285714286</v>
      </c>
      <c r="F20" s="8">
        <v>0.40571428571428569</v>
      </c>
      <c r="G20" s="8">
        <v>0.31642857142857145</v>
      </c>
      <c r="H20" s="8">
        <v>0.32428571428571429</v>
      </c>
      <c r="I20" s="8">
        <v>0.23857142857142857</v>
      </c>
      <c r="J20" s="8">
        <v>0.25142857142857145</v>
      </c>
      <c r="K20" s="8">
        <v>0.26107142857142857</v>
      </c>
      <c r="L20" s="8">
        <v>0.23360000000000003</v>
      </c>
      <c r="M20" s="8">
        <v>0.22450000000000003</v>
      </c>
      <c r="N20" s="8">
        <v>0.30771611721611725</v>
      </c>
    </row>
    <row r="21" spans="1:14" x14ac:dyDescent="0.25">
      <c r="A21" s="7" t="s">
        <v>26</v>
      </c>
      <c r="B21" s="8">
        <v>0.15952380952380954</v>
      </c>
      <c r="C21" s="8">
        <v>0.16000000000000003</v>
      </c>
      <c r="D21" s="8">
        <v>0.15742857142857145</v>
      </c>
      <c r="E21" s="8">
        <v>0.15857142857142859</v>
      </c>
      <c r="F21" s="8">
        <v>0.15571428571428575</v>
      </c>
      <c r="G21" s="8">
        <v>0.15857142857142859</v>
      </c>
      <c r="H21" s="8">
        <v>0.15750000000000003</v>
      </c>
      <c r="I21" s="8">
        <v>0.16342857142857142</v>
      </c>
      <c r="J21" s="8">
        <v>0.17</v>
      </c>
      <c r="K21" s="8">
        <v>0.16750000000000001</v>
      </c>
      <c r="L21" s="8">
        <v>0.16240000000000004</v>
      </c>
      <c r="M21" s="8">
        <v>0.15550000000000003</v>
      </c>
      <c r="N21" s="8">
        <v>0.16045238095238087</v>
      </c>
    </row>
    <row r="22" spans="1:14" x14ac:dyDescent="0.25">
      <c r="A22" s="7" t="s">
        <v>27</v>
      </c>
      <c r="B22" s="8">
        <v>3.1187500000000004</v>
      </c>
      <c r="C22" s="8">
        <v>3.0708333333333333</v>
      </c>
      <c r="D22" s="8">
        <v>3.0233333333333334</v>
      </c>
      <c r="E22" s="8">
        <v>3.0833333333333335</v>
      </c>
      <c r="F22" s="8">
        <v>3.1666666666666665</v>
      </c>
      <c r="G22" s="8">
        <v>3</v>
      </c>
      <c r="H22" s="8">
        <v>2.6875</v>
      </c>
      <c r="I22" s="8">
        <v>2.7499999999999996</v>
      </c>
      <c r="J22" s="8">
        <v>2.6875</v>
      </c>
      <c r="K22" s="8">
        <v>2.9607142857142854</v>
      </c>
      <c r="L22" s="8">
        <v>3.2600000000000002</v>
      </c>
      <c r="M22" s="8">
        <v>3.1749999999999998</v>
      </c>
      <c r="N22" s="8">
        <v>3.0025869963369973</v>
      </c>
    </row>
    <row r="23" spans="1:14" x14ac:dyDescent="0.25">
      <c r="A23" s="7" t="s">
        <v>28</v>
      </c>
      <c r="B23" s="8">
        <v>3.0431547619047619</v>
      </c>
      <c r="C23" s="8">
        <v>3.125</v>
      </c>
      <c r="D23" s="8">
        <v>3.1357142857142857</v>
      </c>
      <c r="E23" s="8">
        <v>3.1607142857142856</v>
      </c>
      <c r="F23" s="8">
        <v>3.1928571428571431</v>
      </c>
      <c r="G23" s="8">
        <v>3.0625</v>
      </c>
      <c r="H23" s="8">
        <v>3.1428571428571428</v>
      </c>
      <c r="I23" s="8">
        <v>3.1428571428571428</v>
      </c>
      <c r="J23" s="8">
        <v>3.125</v>
      </c>
      <c r="K23" s="8">
        <v>3.1749999999999998</v>
      </c>
      <c r="L23" s="8">
        <v>3.1799999999999997</v>
      </c>
      <c r="M23" s="8">
        <v>3.2</v>
      </c>
      <c r="N23" s="8">
        <v>3.1421932234432246</v>
      </c>
    </row>
    <row r="24" spans="1:14" x14ac:dyDescent="0.25">
      <c r="A24" s="7" t="s">
        <v>29</v>
      </c>
      <c r="B24" s="8">
        <v>0.3</v>
      </c>
      <c r="C24" s="8">
        <v>0.3</v>
      </c>
      <c r="D24" s="8">
        <v>0.3</v>
      </c>
      <c r="E24" s="8">
        <v>0.3</v>
      </c>
      <c r="F24" s="8">
        <v>0.3</v>
      </c>
      <c r="G24" s="8">
        <v>0.3</v>
      </c>
      <c r="H24" s="8">
        <v>0.3</v>
      </c>
      <c r="I24" s="8">
        <v>0.30300000000000005</v>
      </c>
      <c r="J24" s="8">
        <v>0.3125</v>
      </c>
      <c r="K24" s="8">
        <v>0.34414285714285719</v>
      </c>
      <c r="L24" s="8">
        <v>0.3276</v>
      </c>
      <c r="M24" s="8">
        <v>0.33950000000000002</v>
      </c>
      <c r="N24" s="8">
        <v>0.31033791208791228</v>
      </c>
    </row>
    <row r="25" spans="1:14" x14ac:dyDescent="0.25">
      <c r="A25" s="7" t="s">
        <v>30</v>
      </c>
      <c r="B25" s="8">
        <v>0.31</v>
      </c>
      <c r="C25" s="8">
        <v>0.31</v>
      </c>
      <c r="D25" s="8">
        <v>0.31</v>
      </c>
      <c r="E25" s="8">
        <v>0.31</v>
      </c>
      <c r="F25" s="8">
        <v>0.31</v>
      </c>
      <c r="G25" s="8">
        <v>0.31</v>
      </c>
      <c r="H25" s="8">
        <v>0.31</v>
      </c>
      <c r="I25" s="8">
        <v>0.318</v>
      </c>
      <c r="J25" s="8">
        <v>0.34000000000000008</v>
      </c>
      <c r="K25" s="8">
        <v>0.36885714285714288</v>
      </c>
      <c r="L25" s="8">
        <v>0.34360000000000002</v>
      </c>
      <c r="M25" s="8">
        <v>0.35550000000000004</v>
      </c>
      <c r="N25" s="8">
        <v>0.32433516483516489</v>
      </c>
    </row>
    <row r="26" spans="1:14" x14ac:dyDescent="0.25">
      <c r="A26" s="4" t="s">
        <v>31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6" t="s">
        <v>32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7" t="s">
        <v>33</v>
      </c>
      <c r="B28" s="8">
        <v>3.3095238095238093</v>
      </c>
      <c r="C28" s="8">
        <v>3.2946428571428568</v>
      </c>
      <c r="D28" s="8">
        <v>3.3214285714285716</v>
      </c>
      <c r="E28" s="8">
        <v>3.3125</v>
      </c>
      <c r="F28" s="8">
        <v>3.3142857142857145</v>
      </c>
      <c r="G28" s="8">
        <v>3.3125</v>
      </c>
      <c r="H28" s="8">
        <v>3.2857142857142856</v>
      </c>
      <c r="I28" s="8">
        <v>3.3757142857142859</v>
      </c>
      <c r="J28" s="8">
        <v>3.2678571428571428</v>
      </c>
      <c r="K28" s="8">
        <v>3.3910714285714283</v>
      </c>
      <c r="L28" s="8">
        <v>3.4200000000000004</v>
      </c>
      <c r="M28" s="8">
        <v>3.6124999999999998</v>
      </c>
      <c r="N28" s="8">
        <v>3.3519688644688634</v>
      </c>
    </row>
    <row r="29" spans="1:14" x14ac:dyDescent="0.25">
      <c r="A29" s="6" t="s">
        <v>14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7" t="s">
        <v>34</v>
      </c>
      <c r="B30" s="8">
        <v>2.6757142857142857</v>
      </c>
      <c r="C30" s="8">
        <v>2.6814285714285715</v>
      </c>
      <c r="D30" s="8">
        <v>2.6814285714285715</v>
      </c>
      <c r="E30" s="8">
        <v>2.6546428571428571</v>
      </c>
      <c r="F30" s="8">
        <v>2.6742857142857148</v>
      </c>
      <c r="G30" s="8">
        <v>2.6689285714285713</v>
      </c>
      <c r="H30" s="8">
        <v>2.6582142857142861</v>
      </c>
      <c r="I30" s="8">
        <v>2.6230476190476191</v>
      </c>
      <c r="J30" s="8">
        <v>2.6507142857142858</v>
      </c>
      <c r="K30" s="8">
        <v>2.6204285714285716</v>
      </c>
      <c r="L30" s="8">
        <v>2.62</v>
      </c>
      <c r="M30" s="8">
        <v>2.6260000000000003</v>
      </c>
      <c r="N30" s="8">
        <v>2.652655677655678</v>
      </c>
    </row>
    <row r="31" spans="1:14" x14ac:dyDescent="0.25">
      <c r="A31" s="7" t="s">
        <v>35</v>
      </c>
      <c r="B31" s="8">
        <v>6.3422619047619051</v>
      </c>
      <c r="C31" s="8">
        <v>6.4464285714285712</v>
      </c>
      <c r="D31" s="8">
        <v>6.5285714285714294</v>
      </c>
      <c r="E31" s="8">
        <v>6.8125</v>
      </c>
      <c r="F31" s="8">
        <v>6.4071428571428566</v>
      </c>
      <c r="G31" s="8">
        <v>6.2321428571428568</v>
      </c>
      <c r="H31" s="8">
        <v>6.1964285714285712</v>
      </c>
      <c r="I31" s="8">
        <v>6.0828571428571419</v>
      </c>
      <c r="J31" s="8">
        <v>6.1964285714285712</v>
      </c>
      <c r="K31" s="8">
        <v>6.1714285714285708</v>
      </c>
      <c r="L31" s="8">
        <v>6.8</v>
      </c>
      <c r="M31" s="8">
        <v>6.5500000000000007</v>
      </c>
      <c r="N31" s="8">
        <v>6.4016025641025642</v>
      </c>
    </row>
    <row r="32" spans="1:14" x14ac:dyDescent="0.25">
      <c r="A32" s="7" t="s">
        <v>36</v>
      </c>
      <c r="B32" s="8">
        <v>6.739583333333333</v>
      </c>
      <c r="C32" s="8">
        <v>6.7678571428571423</v>
      </c>
      <c r="D32" s="8">
        <v>6.7071428571428573</v>
      </c>
      <c r="E32" s="8">
        <v>6.6964285714285712</v>
      </c>
      <c r="F32" s="8">
        <v>6.6785714285714279</v>
      </c>
      <c r="G32" s="8">
        <v>6.7142857142857144</v>
      </c>
      <c r="H32" s="8">
        <v>6.75</v>
      </c>
      <c r="I32" s="8">
        <v>6.4773809523809529</v>
      </c>
      <c r="J32" s="8">
        <v>6.4285714285714288</v>
      </c>
      <c r="K32" s="8">
        <v>6.4767857142857137</v>
      </c>
      <c r="L32" s="8">
        <v>6.3</v>
      </c>
      <c r="M32" s="8">
        <v>6.3</v>
      </c>
      <c r="N32" s="8">
        <v>6.5828754578754607</v>
      </c>
    </row>
    <row r="33" spans="1:14" x14ac:dyDescent="0.25">
      <c r="A33" s="7" t="s">
        <v>37</v>
      </c>
      <c r="B33" s="8">
        <v>5.7782738095238093</v>
      </c>
      <c r="C33" s="8">
        <v>5.8214285714285712</v>
      </c>
      <c r="D33" s="8">
        <v>5.7928571428571427</v>
      </c>
      <c r="E33" s="8">
        <v>5.7857142857142865</v>
      </c>
      <c r="F33" s="8">
        <v>5.7428571428571429</v>
      </c>
      <c r="G33" s="8">
        <v>5.7678571428571423</v>
      </c>
      <c r="H33" s="8">
        <v>5.7678571428571423</v>
      </c>
      <c r="I33" s="8">
        <v>5.2976190476190474</v>
      </c>
      <c r="J33" s="8">
        <v>5.375</v>
      </c>
      <c r="K33" s="8">
        <v>5.3732142857142859</v>
      </c>
      <c r="L33" s="8">
        <v>5.35</v>
      </c>
      <c r="M33" s="8">
        <v>5.35</v>
      </c>
      <c r="N33" s="8">
        <v>5.5960393772893786</v>
      </c>
    </row>
    <row r="34" spans="1:14" x14ac:dyDescent="0.25">
      <c r="A34" s="6" t="s">
        <v>38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7" t="s">
        <v>39</v>
      </c>
      <c r="B35" s="8">
        <v>13.315476190476192</v>
      </c>
      <c r="C35" s="8">
        <v>13</v>
      </c>
      <c r="D35" s="8">
        <v>13.171428571428569</v>
      </c>
      <c r="E35" s="8">
        <v>13.428571428571429</v>
      </c>
      <c r="F35" s="8">
        <v>13.342857142857145</v>
      </c>
      <c r="G35" s="8">
        <v>13.5</v>
      </c>
      <c r="H35" s="8">
        <v>13.642857142857142</v>
      </c>
      <c r="I35" s="8">
        <v>13.533333333333335</v>
      </c>
      <c r="J35" s="8">
        <v>13.142857142857142</v>
      </c>
      <c r="K35" s="8">
        <v>13.157142857142855</v>
      </c>
      <c r="L35" s="8">
        <v>13</v>
      </c>
      <c r="M35" s="8">
        <v>13.149999999999999</v>
      </c>
      <c r="N35" s="8">
        <v>13.280494505494509</v>
      </c>
    </row>
    <row r="36" spans="1:14" x14ac:dyDescent="0.25">
      <c r="A36" s="4" t="s">
        <v>40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5">
      <c r="A37" s="6" t="s">
        <v>14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5">
      <c r="A38" s="7" t="s">
        <v>41</v>
      </c>
      <c r="B38" s="8">
        <v>1.0669642857142856</v>
      </c>
      <c r="C38" s="8">
        <v>1.0714285714285714</v>
      </c>
      <c r="D38" s="8">
        <v>1.0714285714285714</v>
      </c>
      <c r="E38" s="8">
        <v>1.0803571428571428</v>
      </c>
      <c r="F38" s="8">
        <v>1.1000000000000001</v>
      </c>
      <c r="G38" s="8">
        <v>1.1339285714285714</v>
      </c>
      <c r="H38" s="8">
        <v>1.1160714285714286</v>
      </c>
      <c r="I38" s="8">
        <v>1.0619047619047619</v>
      </c>
      <c r="J38" s="8">
        <v>0.97916666666666674</v>
      </c>
      <c r="K38" s="8">
        <v>1.0791666666666666</v>
      </c>
      <c r="L38" s="8">
        <v>1.0900000000000003</v>
      </c>
      <c r="M38" s="8">
        <v>1.1000000000000001</v>
      </c>
      <c r="N38" s="8">
        <v>1.0793269230769234</v>
      </c>
    </row>
    <row r="39" spans="1:14" x14ac:dyDescent="0.25">
      <c r="A39" s="7" t="s">
        <v>42</v>
      </c>
      <c r="B39" s="8">
        <v>1.6235119047619047</v>
      </c>
      <c r="C39" s="8">
        <v>1.6071428571428572</v>
      </c>
      <c r="D39" s="8">
        <v>1.5642857142857143</v>
      </c>
      <c r="E39" s="8">
        <v>1.6785714285714284</v>
      </c>
      <c r="F39" s="8">
        <v>1.6285714285714286</v>
      </c>
      <c r="G39" s="8">
        <v>1.6517857142857142</v>
      </c>
      <c r="H39" s="8">
        <v>1.7946428571428572</v>
      </c>
      <c r="I39" s="8">
        <v>2.1055714285714284</v>
      </c>
      <c r="J39" s="8">
        <v>2.13</v>
      </c>
      <c r="K39" s="8">
        <v>2.5037500000000001</v>
      </c>
      <c r="L39" s="8">
        <v>3.4750000000000001</v>
      </c>
      <c r="M39" s="8">
        <v>3.40625</v>
      </c>
      <c r="N39" s="8">
        <v>2.1048031135531131</v>
      </c>
    </row>
    <row r="40" spans="1:14" x14ac:dyDescent="0.25">
      <c r="A40" s="7" t="s">
        <v>43</v>
      </c>
      <c r="B40" s="8">
        <v>1.3958333333333335</v>
      </c>
      <c r="C40" s="8">
        <v>1.357142857142857</v>
      </c>
      <c r="D40" s="8">
        <v>1.3642857142857143</v>
      </c>
      <c r="E40" s="8">
        <v>1.3214285714285714</v>
      </c>
      <c r="F40" s="8">
        <v>1.2928571428571429</v>
      </c>
      <c r="G40" s="8">
        <v>1.3660714285714288</v>
      </c>
      <c r="H40" s="8">
        <v>1.6428571428571428</v>
      </c>
      <c r="I40" s="8">
        <v>1.6511904761904763</v>
      </c>
      <c r="J40" s="8">
        <v>1.7232142857142858</v>
      </c>
      <c r="K40" s="8">
        <v>1.9267857142857143</v>
      </c>
      <c r="L40" s="8">
        <v>2.12</v>
      </c>
      <c r="M40" s="8">
        <v>2.2999999999999998</v>
      </c>
      <c r="N40" s="8">
        <v>1.6206730769230764</v>
      </c>
    </row>
    <row r="41" spans="1:14" x14ac:dyDescent="0.25">
      <c r="A41" s="4" t="s">
        <v>44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5">
      <c r="A42" s="6" t="s">
        <v>45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5">
      <c r="A43" s="7" t="s">
        <v>46</v>
      </c>
      <c r="B43" s="8">
        <v>3.671875</v>
      </c>
      <c r="C43" s="8">
        <v>3.8812500000000001</v>
      </c>
      <c r="D43" s="8">
        <v>3.7250000000000001</v>
      </c>
      <c r="E43" s="8">
        <v>3.5</v>
      </c>
      <c r="F43" s="8">
        <v>3.4064285714285716</v>
      </c>
      <c r="G43" s="8">
        <v>3.75</v>
      </c>
      <c r="H43" s="8">
        <v>3.6889880952380953</v>
      </c>
      <c r="I43" s="8">
        <v>3.7874285714285718</v>
      </c>
      <c r="J43" s="8">
        <v>3.79</v>
      </c>
      <c r="K43" s="8">
        <v>3.7675000000000001</v>
      </c>
      <c r="L43" s="8">
        <v>3.7599999999999993</v>
      </c>
      <c r="M43" s="8">
        <v>4.0750000000000002</v>
      </c>
      <c r="N43" s="8">
        <v>3.7287065018315007</v>
      </c>
    </row>
    <row r="44" spans="1:14" x14ac:dyDescent="0.25">
      <c r="A44" s="7" t="s">
        <v>47</v>
      </c>
      <c r="B44" s="8">
        <v>2.5041666666666664</v>
      </c>
      <c r="C44" s="8">
        <v>2.4187499999999997</v>
      </c>
      <c r="D44" s="8">
        <v>2.355</v>
      </c>
      <c r="E44" s="8">
        <v>2.4104166666666664</v>
      </c>
      <c r="F44" s="8">
        <v>2.6625000000000001</v>
      </c>
      <c r="G44" s="8">
        <v>2.84375</v>
      </c>
      <c r="H44" s="8">
        <v>2.635416666666667</v>
      </c>
      <c r="I44" s="8"/>
      <c r="J44" s="8"/>
      <c r="K44" s="8">
        <v>3.5</v>
      </c>
      <c r="L44" s="8">
        <v>3.3</v>
      </c>
      <c r="M44" s="8">
        <v>2.46875</v>
      </c>
      <c r="N44" s="8">
        <f>AVERAGE(B44:M44)</f>
        <v>2.7098749999999998</v>
      </c>
    </row>
    <row r="45" spans="1:14" x14ac:dyDescent="0.25">
      <c r="A45" s="6" t="s">
        <v>14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5">
      <c r="A46" s="7" t="s">
        <v>48</v>
      </c>
      <c r="B46" s="8">
        <v>3.28125</v>
      </c>
      <c r="C46" s="8">
        <v>3.4464285714285721</v>
      </c>
      <c r="D46" s="8">
        <v>3.4000000000000008</v>
      </c>
      <c r="E46" s="8">
        <v>3.3214285714285712</v>
      </c>
      <c r="F46" s="8">
        <v>3.3571428571428568</v>
      </c>
      <c r="G46" s="8">
        <v>3.3839285714285712</v>
      </c>
      <c r="H46" s="8">
        <v>3.223214285714286</v>
      </c>
      <c r="I46" s="8">
        <v>3.1</v>
      </c>
      <c r="J46" s="8">
        <v>3.0714285714285716</v>
      </c>
      <c r="K46" s="8">
        <v>3.1035714285714286</v>
      </c>
      <c r="L46" s="8">
        <v>3.3199999999999994</v>
      </c>
      <c r="M46" s="8">
        <v>3.3</v>
      </c>
      <c r="N46" s="8">
        <v>3.2771291208791213</v>
      </c>
    </row>
    <row r="47" spans="1:14" x14ac:dyDescent="0.25">
      <c r="A47" s="7" t="s">
        <v>49</v>
      </c>
      <c r="B47" s="8">
        <v>1.0997023809523809</v>
      </c>
      <c r="C47" s="8">
        <v>1.0535714285714288</v>
      </c>
      <c r="D47" s="8">
        <v>1.0785714285714285</v>
      </c>
      <c r="E47" s="8">
        <v>1.1446428571428573</v>
      </c>
      <c r="F47" s="8">
        <v>1.1700000000000002</v>
      </c>
      <c r="G47" s="8">
        <v>1.2642857142857145</v>
      </c>
      <c r="H47" s="8">
        <v>1.6249999999999998</v>
      </c>
      <c r="I47" s="8">
        <v>1.5642857142857143</v>
      </c>
      <c r="J47" s="8">
        <v>1.6339285714285716</v>
      </c>
      <c r="K47" s="8">
        <v>1.6428571428571428</v>
      </c>
      <c r="L47" s="8">
        <v>1.78</v>
      </c>
      <c r="M47" s="8">
        <v>1.5249999999999999</v>
      </c>
      <c r="N47" s="8">
        <v>1.3830815018315015</v>
      </c>
    </row>
    <row r="48" spans="1:14" x14ac:dyDescent="0.25">
      <c r="A48" s="7" t="s">
        <v>50</v>
      </c>
      <c r="B48" s="8">
        <v>1.4851190476190477</v>
      </c>
      <c r="C48" s="8">
        <v>1.375</v>
      </c>
      <c r="D48" s="8">
        <v>1.3857142857142857</v>
      </c>
      <c r="E48" s="8">
        <v>1.4553571428571428</v>
      </c>
      <c r="F48" s="8">
        <v>1.5357142857142858</v>
      </c>
      <c r="G48" s="8">
        <v>1.5535714285714286</v>
      </c>
      <c r="H48" s="8">
        <v>1.5625</v>
      </c>
      <c r="I48" s="8">
        <v>1.5445714285714285</v>
      </c>
      <c r="J48" s="8">
        <v>1.54</v>
      </c>
      <c r="K48" s="8">
        <v>1.5675000000000001</v>
      </c>
      <c r="L48" s="8">
        <v>1.65</v>
      </c>
      <c r="M48" s="8">
        <v>1.6749999999999998</v>
      </c>
      <c r="N48" s="8">
        <v>1.5276190476190481</v>
      </c>
    </row>
    <row r="49" spans="1:14" x14ac:dyDescent="0.25">
      <c r="A49" s="7" t="s">
        <v>51</v>
      </c>
      <c r="B49" s="8">
        <v>2.9136904761904763</v>
      </c>
      <c r="C49" s="8">
        <v>2.7767857142857144</v>
      </c>
      <c r="D49" s="8">
        <v>2.8214285714285716</v>
      </c>
      <c r="E49" s="8">
        <v>2.9613095238095237</v>
      </c>
      <c r="F49" s="8">
        <v>3.0000000000000004</v>
      </c>
      <c r="G49" s="8">
        <v>3.2142857142857144</v>
      </c>
      <c r="H49" s="8">
        <v>3.0714285714285716</v>
      </c>
      <c r="I49" s="8">
        <v>2.9476190476190478</v>
      </c>
      <c r="J49" s="8">
        <v>3.0714285714285712</v>
      </c>
      <c r="K49" s="8">
        <v>3.2571428571428571</v>
      </c>
      <c r="L49" s="8">
        <v>3.2699999999999996</v>
      </c>
      <c r="M49" s="8">
        <v>3.4749999999999996</v>
      </c>
      <c r="N49" s="8">
        <v>3.0607600732600719</v>
      </c>
    </row>
    <row r="50" spans="1:14" x14ac:dyDescent="0.25">
      <c r="A50" s="7" t="s">
        <v>52</v>
      </c>
      <c r="B50" s="8">
        <v>0.93452380952380965</v>
      </c>
      <c r="C50" s="8">
        <v>0.8660714285714286</v>
      </c>
      <c r="D50" s="8">
        <v>1.0642857142857143</v>
      </c>
      <c r="E50" s="8">
        <v>1.0267857142857144</v>
      </c>
      <c r="F50" s="8">
        <v>0.93571428571428572</v>
      </c>
      <c r="G50" s="8">
        <v>0.9910714285714286</v>
      </c>
      <c r="H50" s="8">
        <v>0.9375</v>
      </c>
      <c r="I50" s="8">
        <v>0.84114285714285708</v>
      </c>
      <c r="J50" s="8">
        <v>0.86</v>
      </c>
      <c r="K50" s="8">
        <v>0.87</v>
      </c>
      <c r="L50" s="8">
        <v>0.86</v>
      </c>
      <c r="M50" s="8">
        <v>0.96250000000000002</v>
      </c>
      <c r="N50" s="8">
        <v>0.92883699633699657</v>
      </c>
    </row>
    <row r="51" spans="1:14" x14ac:dyDescent="0.25">
      <c r="A51" s="7" t="s">
        <v>53</v>
      </c>
      <c r="B51" s="8">
        <v>3.3571428571428572</v>
      </c>
      <c r="C51" s="8">
        <v>3.1517857142857144</v>
      </c>
      <c r="D51" s="8">
        <v>3.1428571428571428</v>
      </c>
      <c r="E51" s="8">
        <v>3.1964285714285712</v>
      </c>
      <c r="F51" s="8">
        <v>2.9785714285714286</v>
      </c>
      <c r="G51" s="8">
        <v>3.0178571428571432</v>
      </c>
      <c r="H51" s="8">
        <v>6.3571428571428577</v>
      </c>
      <c r="I51" s="8">
        <v>6.1428571428571423</v>
      </c>
      <c r="J51" s="8">
        <v>6.7142857142857144</v>
      </c>
      <c r="K51" s="8">
        <v>5.9321428571428569</v>
      </c>
      <c r="L51" s="8">
        <v>3.95</v>
      </c>
      <c r="M51" s="8">
        <v>3.85</v>
      </c>
      <c r="N51" s="8">
        <v>4.2957417582417587</v>
      </c>
    </row>
    <row r="52" spans="1:14" x14ac:dyDescent="0.25">
      <c r="A52" s="7" t="s">
        <v>54</v>
      </c>
      <c r="B52" s="8">
        <v>1.5491071428571428</v>
      </c>
      <c r="C52" s="8">
        <v>1.90625</v>
      </c>
      <c r="D52" s="8">
        <v>2</v>
      </c>
      <c r="E52" s="8">
        <v>2</v>
      </c>
      <c r="F52" s="8"/>
      <c r="G52" s="8">
        <v>1.4895833333333335</v>
      </c>
      <c r="H52" s="8">
        <v>1.5252976190476191</v>
      </c>
      <c r="I52" s="8">
        <v>1.5708571428571427</v>
      </c>
      <c r="J52" s="8">
        <v>1.57</v>
      </c>
      <c r="K52" s="8">
        <v>1.5525000000000002</v>
      </c>
      <c r="L52" s="8">
        <v>1.51</v>
      </c>
      <c r="M52" s="8">
        <v>1.4875</v>
      </c>
      <c r="N52" s="8">
        <v>1.653319805194805</v>
      </c>
    </row>
    <row r="53" spans="1:14" x14ac:dyDescent="0.25">
      <c r="A53" s="7" t="s">
        <v>55</v>
      </c>
      <c r="B53" s="8"/>
      <c r="C53" s="8"/>
      <c r="D53" s="8">
        <v>1.4642857142857142</v>
      </c>
      <c r="E53" s="8">
        <v>1.5</v>
      </c>
      <c r="F53" s="8">
        <v>1.4828571428571429</v>
      </c>
      <c r="G53" s="8">
        <v>1.5379464285714286</v>
      </c>
      <c r="H53" s="8">
        <v>1.75</v>
      </c>
      <c r="I53" s="8"/>
      <c r="J53" s="8"/>
      <c r="K53" s="8"/>
      <c r="L53" s="8"/>
      <c r="M53" s="8"/>
      <c r="N53" s="8">
        <v>1.518690476190476</v>
      </c>
    </row>
    <row r="54" spans="1:14" x14ac:dyDescent="0.25">
      <c r="A54" s="7" t="s">
        <v>56</v>
      </c>
      <c r="B54" s="8">
        <v>3.3928571428571428</v>
      </c>
      <c r="C54" s="8">
        <v>3.0446428571428568</v>
      </c>
      <c r="D54" s="8">
        <v>3.0357142857142856</v>
      </c>
      <c r="E54" s="8">
        <v>3.625</v>
      </c>
      <c r="F54" s="8">
        <v>3.657142857142857</v>
      </c>
      <c r="G54" s="8">
        <v>4.3303571428571432</v>
      </c>
      <c r="H54" s="8">
        <v>4.7678571428571432</v>
      </c>
      <c r="I54" s="8">
        <v>4.2642857142857142</v>
      </c>
      <c r="J54" s="8">
        <v>4.2142857142857144</v>
      </c>
      <c r="K54" s="8">
        <v>3.8571428571428572</v>
      </c>
      <c r="L54" s="8">
        <v>4.4999999999999991</v>
      </c>
      <c r="M54" s="8">
        <v>4.5749999999999993</v>
      </c>
      <c r="N54" s="8">
        <v>3.9329670329670332</v>
      </c>
    </row>
    <row r="55" spans="1:14" x14ac:dyDescent="0.25">
      <c r="A55" s="7" t="s">
        <v>57</v>
      </c>
      <c r="B55" s="8">
        <v>1.8156249999999998</v>
      </c>
      <c r="C55" s="8">
        <v>1.5270833333333331</v>
      </c>
      <c r="D55" s="8">
        <v>1.4266666666666665</v>
      </c>
      <c r="E55" s="8">
        <v>1.9624999999999999</v>
      </c>
      <c r="F55" s="8">
        <v>1.4700000000000002</v>
      </c>
      <c r="G55" s="8">
        <v>1.7249999999999999</v>
      </c>
      <c r="H55" s="8">
        <v>2.4750000000000001</v>
      </c>
      <c r="I55" s="8">
        <v>2.5821428571428569</v>
      </c>
      <c r="J55" s="8">
        <v>2.1071428571428572</v>
      </c>
      <c r="K55" s="8">
        <v>2.3482142857142856</v>
      </c>
      <c r="L55" s="8">
        <v>2.2000000000000002</v>
      </c>
      <c r="M55" s="8">
        <v>2.6124999999999998</v>
      </c>
      <c r="N55" s="8">
        <v>2.0131982600732603</v>
      </c>
    </row>
    <row r="56" spans="1:14" x14ac:dyDescent="0.25">
      <c r="A56" s="7" t="s">
        <v>58</v>
      </c>
      <c r="B56" s="8">
        <v>1.9642857142857144</v>
      </c>
      <c r="C56" s="8">
        <v>1.7767857142857144</v>
      </c>
      <c r="D56" s="8">
        <v>1.75</v>
      </c>
      <c r="E56" s="8">
        <v>2.1696428571428572</v>
      </c>
      <c r="F56" s="8">
        <v>1.8357142857142859</v>
      </c>
      <c r="G56" s="8">
        <v>2.1607142857142856</v>
      </c>
      <c r="H56" s="8">
        <v>2.6764880952380952</v>
      </c>
      <c r="I56" s="8">
        <v>2.6875</v>
      </c>
      <c r="J56" s="8">
        <v>2.375</v>
      </c>
      <c r="K56" s="8">
        <v>3.0104166666666665</v>
      </c>
      <c r="L56" s="8">
        <v>2.7333333333333334</v>
      </c>
      <c r="M56" s="8">
        <v>2.7843749999999998</v>
      </c>
      <c r="N56" s="8">
        <v>2.321222527472528</v>
      </c>
    </row>
    <row r="57" spans="1:14" x14ac:dyDescent="0.25">
      <c r="A57" s="7" t="s">
        <v>59</v>
      </c>
      <c r="B57" s="8">
        <v>2.3348214285714288</v>
      </c>
      <c r="C57" s="8">
        <v>2.2946428571428572</v>
      </c>
      <c r="D57" s="8">
        <v>2.2571428571428571</v>
      </c>
      <c r="E57" s="8">
        <v>2.375</v>
      </c>
      <c r="F57" s="8">
        <v>2.3214285714285716</v>
      </c>
      <c r="G57" s="8">
        <v>2.285714285714286</v>
      </c>
      <c r="H57" s="8">
        <v>2.4732142857142856</v>
      </c>
      <c r="I57" s="8">
        <v>2.5214285714285714</v>
      </c>
      <c r="J57" s="8">
        <v>2.5357142857142856</v>
      </c>
      <c r="K57" s="8">
        <v>2.5857142857142859</v>
      </c>
      <c r="L57" s="8">
        <v>2.79</v>
      </c>
      <c r="M57" s="8">
        <v>2.8374999999999999</v>
      </c>
      <c r="N57" s="8">
        <v>2.4680631868131866</v>
      </c>
    </row>
    <row r="58" spans="1:14" x14ac:dyDescent="0.25">
      <c r="A58" s="7" t="s">
        <v>60</v>
      </c>
      <c r="B58" s="8">
        <v>1.9895833333333333</v>
      </c>
      <c r="C58" s="8">
        <v>2.0535714285714284</v>
      </c>
      <c r="D58" s="8">
        <v>1.85</v>
      </c>
      <c r="E58" s="8">
        <v>1.7678571428571428</v>
      </c>
      <c r="F58" s="8">
        <v>1.65</v>
      </c>
      <c r="G58" s="8">
        <v>1.5892857142857144</v>
      </c>
      <c r="H58" s="8">
        <v>1.7767857142857144</v>
      </c>
      <c r="I58" s="8">
        <v>2.0785714285714287</v>
      </c>
      <c r="J58" s="8">
        <v>1.9910714285714286</v>
      </c>
      <c r="K58" s="8">
        <v>1.9857142857142858</v>
      </c>
      <c r="L58" s="8">
        <v>2.09</v>
      </c>
      <c r="M58" s="8">
        <v>2.15</v>
      </c>
      <c r="N58" s="8">
        <v>1.9145833333333329</v>
      </c>
    </row>
  </sheetData>
  <mergeCells count="1">
    <mergeCell ref="B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Bautista</dc:creator>
  <cp:lastModifiedBy>Alfonso Bautista</cp:lastModifiedBy>
  <dcterms:created xsi:type="dcterms:W3CDTF">2021-11-05T16:31:33Z</dcterms:created>
  <dcterms:modified xsi:type="dcterms:W3CDTF">2021-11-05T16:35:32Z</dcterms:modified>
</cp:coreProperties>
</file>