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utista\Documents\BAPIS\yearlyprices\"/>
    </mc:Choice>
  </mc:AlternateContent>
  <xr:revisionPtr revIDLastSave="0" documentId="8_{50C308F0-0C36-4FB6-B794-C6800ACB9559}" xr6:coauthVersionLast="47" xr6:coauthVersionMax="47" xr10:uidLastSave="{00000000-0000-0000-0000-000000000000}"/>
  <bookViews>
    <workbookView xWindow="23880" yWindow="-120" windowWidth="21840" windowHeight="13140" xr2:uid="{6090F416-8C2B-409E-A499-6BF876AAFA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" l="1"/>
</calcChain>
</file>

<file path=xl/sharedStrings.xml><?xml version="1.0" encoding="utf-8"?>
<sst xmlns="http://schemas.openxmlformats.org/spreadsheetml/2006/main" count="66" uniqueCount="63">
  <si>
    <t>2016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</si>
  <si>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</si>
  <si>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</si>
  <si>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</si>
  <si>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</si>
  <si>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</si>
  <si>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</si>
  <si>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</si>
  <si>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</si>
  <si>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</si>
  <si>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</si>
  <si>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</si>
  <si>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</si>
  <si>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BASIC GRAINS</t>
  </si>
  <si>
    <t>lb</t>
  </si>
  <si>
    <t>Rice</t>
  </si>
  <si>
    <t>White Corn</t>
  </si>
  <si>
    <t>Yellow corn</t>
  </si>
  <si>
    <t>Rk Bean</t>
  </si>
  <si>
    <t>Black Bean</t>
  </si>
  <si>
    <t>FRUITS</t>
  </si>
  <si>
    <t xml:space="preserve">Unit </t>
  </si>
  <si>
    <t>Banana</t>
  </si>
  <si>
    <t>Banana (apple)</t>
  </si>
  <si>
    <t>Coconut (dry)</t>
  </si>
  <si>
    <t>Lime</t>
  </si>
  <si>
    <t>Orange</t>
  </si>
  <si>
    <t>Papaya (Tainong)</t>
  </si>
  <si>
    <t>Pineapple</t>
  </si>
  <si>
    <t>Plantain (green)</t>
  </si>
  <si>
    <t>Plantain (ripe)</t>
  </si>
  <si>
    <t>MEATS</t>
  </si>
  <si>
    <t>Dozen</t>
  </si>
  <si>
    <t>Egg</t>
  </si>
  <si>
    <t>Whole Chicken</t>
  </si>
  <si>
    <t>Whole Fish</t>
  </si>
  <si>
    <t>Beef</t>
  </si>
  <si>
    <t>Pork</t>
  </si>
  <si>
    <t>Quart</t>
  </si>
  <si>
    <t>Honey</t>
  </si>
  <si>
    <t>ROOTCROPS</t>
  </si>
  <si>
    <t>Cassava</t>
  </si>
  <si>
    <t>Coco yam</t>
  </si>
  <si>
    <t>Sweet potato</t>
  </si>
  <si>
    <t>VEGETABLES</t>
  </si>
  <si>
    <t>Head</t>
  </si>
  <si>
    <t>Head Lettuce</t>
  </si>
  <si>
    <t>Leaf Lettuce</t>
  </si>
  <si>
    <t>Broccoli</t>
  </si>
  <si>
    <t>Cabbage</t>
  </si>
  <si>
    <t>Carrots</t>
  </si>
  <si>
    <t>Celery</t>
  </si>
  <si>
    <t>Cucumber</t>
  </si>
  <si>
    <t>Habanero pepper</t>
  </si>
  <si>
    <t>Potato (clean)</t>
  </si>
  <si>
    <t>Potato (unwashed)</t>
  </si>
  <si>
    <t>Sweet Pepper</t>
  </si>
  <si>
    <t>Tomato (Roma)</t>
  </si>
  <si>
    <t>Tomato (Table)</t>
  </si>
  <si>
    <t>White onion</t>
  </si>
  <si>
    <t>Yellow onion</t>
  </si>
  <si>
    <t>Average</t>
  </si>
  <si>
    <t>Average Retail Prices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</si>
</sst>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2A3C-B7A7-4780-AA48-1418DCB3ECA1}">
  <dimension ref="A5:N58"/>
  <sheetViews>
    <sheetView tabSelected="1" workbookViewId="0">
      <selection activeCell="K55" sqref="K55"/>
    </sheetView>
  </sheetViews>
  <sheetFormatPr defaultRowHeight="15" x14ac:dyDescent="0.25"/>
  <cols>
    <col min="1" max="1" width="16.7109375" customWidth="1"/>
  </cols>
  <sheetData>
    <row r="5" spans="1:14" x14ac:dyDescent="0.25">
      <c r="A5" s="10" t="s">
        <v>62</v>
      </c>
    </row>
    <row r="6" spans="1:14" x14ac:dyDescent="0.25">
      <c r="A6" s="1"/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"/>
    </row>
    <row r="7" spans="1:14" x14ac:dyDescent="0.25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61</v>
      </c>
    </row>
    <row r="8" spans="1:14" x14ac:dyDescent="0.25">
      <c r="A8" s="4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6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7" t="s">
        <v>15</v>
      </c>
      <c r="B10" s="8">
        <v>1.1957142857142857</v>
      </c>
      <c r="C10" s="8">
        <v>1.2160714285714285</v>
      </c>
      <c r="D10" s="8">
        <v>1.2089285714285714</v>
      </c>
      <c r="E10" s="8">
        <v>1.2159523809523809</v>
      </c>
      <c r="F10" s="8">
        <v>1.1964285714285714</v>
      </c>
      <c r="G10" s="8">
        <v>1.1982142857142857</v>
      </c>
      <c r="H10" s="8">
        <v>1.1928571428571431</v>
      </c>
      <c r="I10" s="8">
        <v>1.358482142857143</v>
      </c>
      <c r="J10" s="8">
        <v>1.1871428571428573</v>
      </c>
      <c r="K10" s="8">
        <v>1.1857142857142857</v>
      </c>
      <c r="L10" s="8">
        <v>1.1910714285714286</v>
      </c>
      <c r="M10" s="8">
        <v>1.1971428571428571</v>
      </c>
      <c r="N10" s="8">
        <v>1.2112208216619982</v>
      </c>
    </row>
    <row r="11" spans="1:14" x14ac:dyDescent="0.25">
      <c r="A11" s="7" t="s">
        <v>16</v>
      </c>
      <c r="B11" s="8">
        <v>0.49523809523809526</v>
      </c>
      <c r="C11" s="8">
        <v>0.50178571428571439</v>
      </c>
      <c r="D11" s="8">
        <v>0.49642857142857144</v>
      </c>
      <c r="E11" s="8">
        <v>0.51047619047619053</v>
      </c>
      <c r="F11" s="8">
        <v>0.47785714285714292</v>
      </c>
      <c r="G11" s="8">
        <v>0.48869047619047623</v>
      </c>
      <c r="H11" s="8">
        <v>0.48771428571428571</v>
      </c>
      <c r="I11" s="8">
        <v>0.47559523809523818</v>
      </c>
      <c r="J11" s="8">
        <v>0.48571428571428577</v>
      </c>
      <c r="K11" s="8">
        <v>0.47410714285714289</v>
      </c>
      <c r="L11" s="8">
        <v>0.47791666666666671</v>
      </c>
      <c r="M11" s="8">
        <v>0.49285714285714288</v>
      </c>
      <c r="N11" s="8">
        <v>0.48900093370681635</v>
      </c>
    </row>
    <row r="12" spans="1:14" x14ac:dyDescent="0.25">
      <c r="A12" s="7" t="s">
        <v>17</v>
      </c>
      <c r="B12" s="8">
        <v>0.47142857142857147</v>
      </c>
      <c r="C12" s="8">
        <v>0.47321428571428575</v>
      </c>
      <c r="D12" s="8">
        <v>0.46428571428571436</v>
      </c>
      <c r="E12" s="8">
        <v>0.48142857142857148</v>
      </c>
      <c r="F12" s="8">
        <v>0.44928571428571429</v>
      </c>
      <c r="G12" s="8">
        <v>0.45892857142857146</v>
      </c>
      <c r="H12" s="8">
        <v>0.44885714285714284</v>
      </c>
      <c r="I12" s="8">
        <v>0.44941666666666669</v>
      </c>
      <c r="J12" s="8">
        <v>0.44142857142857145</v>
      </c>
      <c r="K12" s="8">
        <v>0.44357142857142862</v>
      </c>
      <c r="L12" s="8">
        <v>0.43821428571428572</v>
      </c>
      <c r="M12" s="8">
        <v>0.45000000000000007</v>
      </c>
      <c r="N12" s="8">
        <v>0.45550046685340784</v>
      </c>
    </row>
    <row r="13" spans="1:14" x14ac:dyDescent="0.25">
      <c r="A13" s="7" t="s">
        <v>18</v>
      </c>
      <c r="B13" s="8">
        <v>1.5147619047619048</v>
      </c>
      <c r="C13" s="8">
        <v>1.4875</v>
      </c>
      <c r="D13" s="8">
        <v>1.3821428571428573</v>
      </c>
      <c r="E13" s="8">
        <v>1.4245238095238097</v>
      </c>
      <c r="F13" s="8">
        <v>1.3982142857142859</v>
      </c>
      <c r="G13" s="8">
        <v>1.3642857142857143</v>
      </c>
      <c r="H13" s="8">
        <v>1.3671428571428574</v>
      </c>
      <c r="I13" s="8">
        <v>1.3982142857142856</v>
      </c>
      <c r="J13" s="8">
        <v>1.4214285714285715</v>
      </c>
      <c r="K13" s="8">
        <v>1.3625</v>
      </c>
      <c r="L13" s="8">
        <v>1.425</v>
      </c>
      <c r="M13" s="8">
        <v>1.5671428571428572</v>
      </c>
      <c r="N13" s="8">
        <v>1.4258216619981334</v>
      </c>
    </row>
    <row r="14" spans="1:14" x14ac:dyDescent="0.25">
      <c r="A14" s="7" t="s">
        <v>19</v>
      </c>
      <c r="B14" s="8">
        <v>1.4895238095238097</v>
      </c>
      <c r="C14" s="8">
        <v>1.5053571428571428</v>
      </c>
      <c r="D14" s="8">
        <v>1.4107142857142858</v>
      </c>
      <c r="E14" s="8">
        <v>1.4459523809523811</v>
      </c>
      <c r="F14" s="8">
        <v>1.4125000000000001</v>
      </c>
      <c r="G14" s="8">
        <v>1.405357142857143</v>
      </c>
      <c r="H14" s="8">
        <v>1.4885714285714287</v>
      </c>
      <c r="I14" s="8">
        <v>1.5464285714285715</v>
      </c>
      <c r="J14" s="8">
        <v>1.6214285714285714</v>
      </c>
      <c r="K14" s="8">
        <v>1.6339285714285716</v>
      </c>
      <c r="L14" s="8">
        <v>1.7053571428571428</v>
      </c>
      <c r="M14" s="8">
        <v>1.8428571428571427</v>
      </c>
      <c r="N14" s="8">
        <v>1.5478664799253037</v>
      </c>
    </row>
    <row r="15" spans="1:14" x14ac:dyDescent="0.25">
      <c r="A15" s="4" t="s">
        <v>20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6" t="s">
        <v>21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7" t="s">
        <v>22</v>
      </c>
      <c r="B17" s="8">
        <v>0.13</v>
      </c>
      <c r="C17" s="8">
        <v>0.13</v>
      </c>
      <c r="D17" s="8">
        <v>0.13</v>
      </c>
      <c r="E17" s="8">
        <v>0.13</v>
      </c>
      <c r="F17" s="8">
        <v>0.13</v>
      </c>
      <c r="G17" s="8">
        <v>0.13</v>
      </c>
      <c r="H17" s="8">
        <v>0.13</v>
      </c>
      <c r="I17" s="8">
        <v>0.13</v>
      </c>
      <c r="J17" s="8">
        <v>0.13</v>
      </c>
      <c r="K17" s="8">
        <v>0.13</v>
      </c>
      <c r="L17" s="8">
        <v>0.13</v>
      </c>
      <c r="M17" s="8">
        <v>0.13</v>
      </c>
      <c r="N17" s="8">
        <v>0.12999999999999992</v>
      </c>
    </row>
    <row r="18" spans="1:14" x14ac:dyDescent="0.25">
      <c r="A18" s="7" t="s">
        <v>23</v>
      </c>
      <c r="B18" s="8">
        <v>0.12266666666666666</v>
      </c>
      <c r="C18" s="8">
        <v>0.13514285714285715</v>
      </c>
      <c r="D18" s="8">
        <v>0.14233333333333334</v>
      </c>
      <c r="E18" s="8">
        <v>0.13599999999999998</v>
      </c>
      <c r="F18" s="8">
        <v>0.13363095238095241</v>
      </c>
      <c r="G18" s="8">
        <v>0.1261309523809524</v>
      </c>
      <c r="H18" s="8">
        <v>0.14020000000000002</v>
      </c>
      <c r="I18" s="8">
        <v>0.13608333333333333</v>
      </c>
      <c r="J18" s="8">
        <v>0.14219999999999999</v>
      </c>
      <c r="K18" s="8">
        <v>0.14000000000000001</v>
      </c>
      <c r="L18" s="8">
        <v>0.14650000000000002</v>
      </c>
      <c r="M18" s="8">
        <v>0.14700000000000002</v>
      </c>
      <c r="N18" s="8">
        <v>0.13792717086834727</v>
      </c>
    </row>
    <row r="19" spans="1:14" x14ac:dyDescent="0.25">
      <c r="A19" s="7" t="s">
        <v>24</v>
      </c>
      <c r="B19" s="8">
        <v>1</v>
      </c>
      <c r="C19" s="8">
        <v>1.0446428571428572</v>
      </c>
      <c r="D19" s="8">
        <v>1.0601190476190476</v>
      </c>
      <c r="E19" s="8">
        <v>1.0369047619047618</v>
      </c>
      <c r="F19" s="8">
        <v>1.05</v>
      </c>
      <c r="G19" s="8">
        <v>1.0625</v>
      </c>
      <c r="H19" s="8">
        <v>1.0499999999999998</v>
      </c>
      <c r="I19" s="8">
        <v>1.042559523809524</v>
      </c>
      <c r="J19" s="8">
        <v>1.0142857142857142</v>
      </c>
      <c r="K19" s="8">
        <v>1.0410714285714286</v>
      </c>
      <c r="L19" s="8">
        <v>1.0625</v>
      </c>
      <c r="M19" s="8">
        <v>1.05</v>
      </c>
      <c r="N19" s="8">
        <v>1.0433239962651726</v>
      </c>
    </row>
    <row r="20" spans="1:14" x14ac:dyDescent="0.25">
      <c r="A20" s="7" t="s">
        <v>25</v>
      </c>
      <c r="B20" s="8">
        <v>0.24380952380952381</v>
      </c>
      <c r="C20" s="8">
        <v>0.25702380952380954</v>
      </c>
      <c r="D20" s="8">
        <v>0.33821428571428569</v>
      </c>
      <c r="E20" s="8">
        <v>0.43866666666666665</v>
      </c>
      <c r="F20" s="8">
        <v>0.45607142857142857</v>
      </c>
      <c r="G20" s="8">
        <v>0.37321428571428572</v>
      </c>
      <c r="H20" s="8">
        <v>0.24714285714285716</v>
      </c>
      <c r="I20" s="8">
        <v>0.23642857142857143</v>
      </c>
      <c r="J20" s="8">
        <v>0.22257142857142856</v>
      </c>
      <c r="K20" s="8">
        <v>0.22428571428571425</v>
      </c>
      <c r="L20" s="8">
        <v>0.21214285714285713</v>
      </c>
      <c r="M20" s="8">
        <v>0.2277142857142857</v>
      </c>
      <c r="N20" s="8">
        <v>0.29022408963585428</v>
      </c>
    </row>
    <row r="21" spans="1:14" x14ac:dyDescent="0.25">
      <c r="A21" s="7" t="s">
        <v>26</v>
      </c>
      <c r="B21" s="8">
        <v>0.15</v>
      </c>
      <c r="C21" s="8">
        <v>0.15</v>
      </c>
      <c r="D21" s="8">
        <v>0.15</v>
      </c>
      <c r="E21" s="8">
        <v>0.15</v>
      </c>
      <c r="F21" s="8">
        <v>0.15</v>
      </c>
      <c r="G21" s="8">
        <v>0.15</v>
      </c>
      <c r="H21" s="8">
        <v>0.15</v>
      </c>
      <c r="I21" s="8">
        <v>0.15</v>
      </c>
      <c r="J21" s="8">
        <v>0.15</v>
      </c>
      <c r="K21" s="8">
        <v>0.15</v>
      </c>
      <c r="L21" s="8">
        <v>0.15</v>
      </c>
      <c r="M21" s="8">
        <v>0.15</v>
      </c>
      <c r="N21" s="8">
        <v>0.15000000000000013</v>
      </c>
    </row>
    <row r="22" spans="1:14" x14ac:dyDescent="0.25">
      <c r="A22" s="7" t="s">
        <v>27</v>
      </c>
      <c r="B22" s="8">
        <v>3</v>
      </c>
      <c r="C22" s="8">
        <v>2.8392857142857144</v>
      </c>
      <c r="D22" s="8">
        <v>2.9077380952380953</v>
      </c>
      <c r="E22" s="8">
        <v>2.9714285714285715</v>
      </c>
      <c r="F22" s="8">
        <v>3.0357142857142856</v>
      </c>
      <c r="G22" s="8">
        <v>2.8005952380952381</v>
      </c>
      <c r="H22" s="8">
        <v>2.4491666666666667</v>
      </c>
      <c r="I22" s="8">
        <v>3.0517857142857143</v>
      </c>
      <c r="J22" s="8">
        <v>2.9483333333333333</v>
      </c>
      <c r="K22" s="8">
        <v>3.2124999999999999</v>
      </c>
      <c r="L22" s="8">
        <v>2.776041666666667</v>
      </c>
      <c r="M22" s="8">
        <v>2.8875000000000002</v>
      </c>
      <c r="N22" s="8">
        <v>2.8975840336134455</v>
      </c>
    </row>
    <row r="23" spans="1:14" x14ac:dyDescent="0.25">
      <c r="A23" s="7" t="s">
        <v>28</v>
      </c>
      <c r="B23" s="8">
        <v>3.3809523809523809</v>
      </c>
      <c r="C23" s="8">
        <v>3.2053571428571423</v>
      </c>
      <c r="D23" s="8">
        <v>3.1696428571428568</v>
      </c>
      <c r="E23" s="8">
        <v>3.5309523809523808</v>
      </c>
      <c r="F23" s="8">
        <v>3.2053571428571428</v>
      </c>
      <c r="G23" s="8">
        <v>2.8392857142857144</v>
      </c>
      <c r="H23" s="8">
        <v>2.7357142857142853</v>
      </c>
      <c r="I23" s="8">
        <v>2.8244047619047619</v>
      </c>
      <c r="J23" s="8">
        <v>2.9571428571428573</v>
      </c>
      <c r="K23" s="8">
        <v>2.8125</v>
      </c>
      <c r="L23" s="8">
        <v>2.9196428571428572</v>
      </c>
      <c r="M23" s="8">
        <v>3.0000000000000004</v>
      </c>
      <c r="N23" s="8">
        <v>3.0424836601307197</v>
      </c>
    </row>
    <row r="24" spans="1:14" x14ac:dyDescent="0.25">
      <c r="A24" s="7" t="s">
        <v>29</v>
      </c>
      <c r="B24" s="8">
        <v>0.32047619047619053</v>
      </c>
      <c r="C24" s="8">
        <v>0.29178571428571426</v>
      </c>
      <c r="D24" s="8">
        <v>0.31857142857142856</v>
      </c>
      <c r="E24" s="8">
        <v>0.3260952380952381</v>
      </c>
      <c r="F24" s="8">
        <v>0.31714285714285717</v>
      </c>
      <c r="G24" s="8">
        <v>0.30249999999999999</v>
      </c>
      <c r="H24" s="8">
        <v>0.2831428571428572</v>
      </c>
      <c r="I24" s="8">
        <v>0.31434523809523807</v>
      </c>
      <c r="J24" s="8">
        <v>0.35828571428571432</v>
      </c>
      <c r="K24" s="8">
        <v>0.32166666666666666</v>
      </c>
      <c r="L24" s="8">
        <v>0.36071428571428571</v>
      </c>
      <c r="M24" s="8">
        <v>0.3651428571428571</v>
      </c>
      <c r="N24" s="8">
        <v>0.32415032679738559</v>
      </c>
    </row>
    <row r="25" spans="1:14" x14ac:dyDescent="0.25">
      <c r="A25" s="7" t="s">
        <v>30</v>
      </c>
      <c r="B25" s="8">
        <v>0.34999999999999992</v>
      </c>
      <c r="C25" s="8">
        <v>0.35</v>
      </c>
      <c r="D25" s="8">
        <v>0.35</v>
      </c>
      <c r="E25" s="8">
        <v>0.35</v>
      </c>
      <c r="F25" s="8">
        <v>0.35</v>
      </c>
      <c r="G25" s="8">
        <v>0.35</v>
      </c>
      <c r="H25" s="8">
        <v>0.35</v>
      </c>
      <c r="I25" s="8">
        <v>0.35</v>
      </c>
      <c r="J25" s="8">
        <v>0.35</v>
      </c>
      <c r="K25" s="8">
        <v>0.35</v>
      </c>
      <c r="L25" s="8">
        <v>0.35</v>
      </c>
      <c r="M25" s="8">
        <v>0.35</v>
      </c>
      <c r="N25" s="8">
        <v>0.35</v>
      </c>
    </row>
    <row r="26" spans="1:14" x14ac:dyDescent="0.25">
      <c r="A26" s="4" t="s">
        <v>31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6" t="s">
        <v>32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7" t="s">
        <v>33</v>
      </c>
      <c r="B28" s="8">
        <v>3.9404761904761902</v>
      </c>
      <c r="C28" s="8">
        <v>3.7589285714285716</v>
      </c>
      <c r="D28" s="8">
        <v>3.7410714285714288</v>
      </c>
      <c r="E28" s="8">
        <v>3.6845238095238093</v>
      </c>
      <c r="F28" s="8">
        <v>3.5446428571428572</v>
      </c>
      <c r="G28" s="8">
        <v>3.4017857142857144</v>
      </c>
      <c r="H28" s="8">
        <v>3.2985714285714289</v>
      </c>
      <c r="I28" s="8">
        <v>3.2214285714285711</v>
      </c>
      <c r="J28" s="8">
        <v>3.2485714285714287</v>
      </c>
      <c r="K28" s="8">
        <v>3.2589285714285712</v>
      </c>
      <c r="L28" s="8">
        <v>3.2875000000000005</v>
      </c>
      <c r="M28" s="8">
        <v>3.2857142857142856</v>
      </c>
      <c r="N28" s="8">
        <v>3.4561858076563965</v>
      </c>
    </row>
    <row r="29" spans="1:14" x14ac:dyDescent="0.25">
      <c r="A29" s="6" t="s">
        <v>14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7" t="s">
        <v>34</v>
      </c>
      <c r="B30" s="8">
        <v>2.8166666666666664</v>
      </c>
      <c r="C30" s="8">
        <v>2.7767857142857144</v>
      </c>
      <c r="D30" s="8">
        <v>2.7464285714285719</v>
      </c>
      <c r="E30" s="8">
        <v>2.7521428571428577</v>
      </c>
      <c r="F30" s="8">
        <v>2.7464285714285719</v>
      </c>
      <c r="G30" s="8">
        <v>2.7589285714285712</v>
      </c>
      <c r="H30" s="8">
        <v>2.7528571428571427</v>
      </c>
      <c r="I30" s="8">
        <v>2.7330357142857142</v>
      </c>
      <c r="J30" s="8">
        <v>2.733714285714286</v>
      </c>
      <c r="K30" s="8">
        <v>2.7228571428571433</v>
      </c>
      <c r="L30" s="8">
        <v>2.731071428571429</v>
      </c>
      <c r="M30" s="8">
        <v>2.7120000000000006</v>
      </c>
      <c r="N30" s="8">
        <v>2.7463865546218487</v>
      </c>
    </row>
    <row r="31" spans="1:14" x14ac:dyDescent="0.25">
      <c r="A31" s="7" t="s">
        <v>35</v>
      </c>
      <c r="B31" s="8">
        <v>6.1428571428571432</v>
      </c>
      <c r="C31" s="8">
        <v>6.1964285714285712</v>
      </c>
      <c r="D31" s="8">
        <v>6.9196428571428577</v>
      </c>
      <c r="E31" s="8">
        <v>6.1404761904761909</v>
      </c>
      <c r="F31" s="8">
        <v>6.1964285714285712</v>
      </c>
      <c r="G31" s="8">
        <v>6.2857142857142865</v>
      </c>
      <c r="H31" s="8">
        <v>6.4642857142857135</v>
      </c>
      <c r="I31" s="8">
        <v>6.3154761904761907</v>
      </c>
      <c r="J31" s="8">
        <v>6.3357142857142854</v>
      </c>
      <c r="K31" s="8">
        <v>6.4017857142857153</v>
      </c>
      <c r="L31" s="8">
        <v>6.4375</v>
      </c>
      <c r="M31" s="8">
        <v>6.4357142857142859</v>
      </c>
      <c r="N31" s="8">
        <v>6.3592436974789939</v>
      </c>
    </row>
    <row r="32" spans="1:14" x14ac:dyDescent="0.25">
      <c r="A32" s="7" t="s">
        <v>36</v>
      </c>
      <c r="B32" s="8">
        <v>6.8095238095238102</v>
      </c>
      <c r="C32" s="8">
        <v>7.0446428571428577</v>
      </c>
      <c r="D32" s="8">
        <v>7.0357142857142856</v>
      </c>
      <c r="E32" s="8">
        <v>6.8738095238095243</v>
      </c>
      <c r="F32" s="8">
        <v>7.0535714285714279</v>
      </c>
      <c r="G32" s="8">
        <v>7.0714285714285721</v>
      </c>
      <c r="H32" s="8">
        <v>6.9071428571428566</v>
      </c>
      <c r="I32" s="8">
        <v>6.8764880952380958</v>
      </c>
      <c r="J32" s="8">
        <v>7.0785714285714274</v>
      </c>
      <c r="K32" s="8">
        <v>7.1071428571428577</v>
      </c>
      <c r="L32" s="8">
        <v>7.1517857142857135</v>
      </c>
      <c r="M32" s="8">
        <v>7.0714285714285712</v>
      </c>
      <c r="N32" s="8">
        <v>7.0087535014005589</v>
      </c>
    </row>
    <row r="33" spans="1:14" x14ac:dyDescent="0.25">
      <c r="A33" s="7" t="s">
        <v>37</v>
      </c>
      <c r="B33" s="8">
        <v>6.1071428571428568</v>
      </c>
      <c r="C33" s="8">
        <v>6.4910714285714288</v>
      </c>
      <c r="D33" s="8">
        <v>6.2678571428571423</v>
      </c>
      <c r="E33" s="8">
        <v>6.3</v>
      </c>
      <c r="F33" s="8">
        <v>6.3303571428571432</v>
      </c>
      <c r="G33" s="8">
        <v>6.2410714285714288</v>
      </c>
      <c r="H33" s="8">
        <v>6.1642857142857137</v>
      </c>
      <c r="I33" s="8">
        <v>6.15625</v>
      </c>
      <c r="J33" s="8">
        <v>6.15</v>
      </c>
      <c r="K33" s="8">
        <v>6.0982142857142847</v>
      </c>
      <c r="L33" s="8">
        <v>6.1160714285714288</v>
      </c>
      <c r="M33" s="8">
        <v>6.0571428571428569</v>
      </c>
      <c r="N33" s="8">
        <v>6.2055322128851529</v>
      </c>
    </row>
    <row r="34" spans="1:14" x14ac:dyDescent="0.25">
      <c r="A34" s="6" t="s">
        <v>38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7" t="s">
        <v>39</v>
      </c>
      <c r="B35" s="8">
        <v>13.333333333333334</v>
      </c>
      <c r="C35" s="8">
        <v>13.392857142857144</v>
      </c>
      <c r="D35" s="8">
        <v>13.392857142857142</v>
      </c>
      <c r="E35" s="8">
        <v>13.123809523809523</v>
      </c>
      <c r="F35" s="8">
        <v>13</v>
      </c>
      <c r="G35" s="8">
        <v>13.535714285714285</v>
      </c>
      <c r="H35" s="8">
        <v>13.228571428571428</v>
      </c>
      <c r="I35" s="8">
        <v>13.435714285714285</v>
      </c>
      <c r="J35" s="8">
        <v>13.2</v>
      </c>
      <c r="K35" s="8">
        <v>13.214285714285714</v>
      </c>
      <c r="L35" s="8">
        <v>13.142857142857142</v>
      </c>
      <c r="M35" s="8">
        <v>13.114285714285714</v>
      </c>
      <c r="N35" s="8">
        <v>13.250793650793648</v>
      </c>
    </row>
    <row r="36" spans="1:14" x14ac:dyDescent="0.25">
      <c r="A36" s="4" t="s">
        <v>40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5">
      <c r="A37" s="6" t="s">
        <v>14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5">
      <c r="A38" s="7" t="s">
        <v>41</v>
      </c>
      <c r="B38" s="8">
        <v>1.2738095238095237</v>
      </c>
      <c r="C38" s="8">
        <v>1.1982142857142857</v>
      </c>
      <c r="D38" s="8">
        <v>1.1178571428571429</v>
      </c>
      <c r="E38" s="8">
        <v>1.0642857142857143</v>
      </c>
      <c r="F38" s="8">
        <v>1.0482142857142858</v>
      </c>
      <c r="G38" s="8">
        <v>1.0178571428571428</v>
      </c>
      <c r="H38" s="8">
        <v>1.0285714285714285</v>
      </c>
      <c r="I38" s="8">
        <v>1.0550595238095237</v>
      </c>
      <c r="J38" s="8">
        <v>1.0928571428571427</v>
      </c>
      <c r="K38" s="8">
        <v>1.0520833333333333</v>
      </c>
      <c r="L38" s="8">
        <v>1.0625</v>
      </c>
      <c r="M38" s="8">
        <v>1.0142857142857142</v>
      </c>
      <c r="N38" s="8">
        <v>1.0789915966386552</v>
      </c>
    </row>
    <row r="39" spans="1:14" x14ac:dyDescent="0.25">
      <c r="A39" s="7" t="s">
        <v>42</v>
      </c>
      <c r="B39" s="8">
        <v>2.3576190476190475</v>
      </c>
      <c r="C39" s="8">
        <v>2.1964285714285716</v>
      </c>
      <c r="D39" s="8">
        <v>2.0803571428571428</v>
      </c>
      <c r="E39" s="8">
        <v>1.8309523809523811</v>
      </c>
      <c r="F39" s="8">
        <v>1.7857142857142856</v>
      </c>
      <c r="G39" s="8">
        <v>1.7053571428571428</v>
      </c>
      <c r="H39" s="8">
        <v>1.6642857142857146</v>
      </c>
      <c r="I39" s="8">
        <v>1.7886904761904761</v>
      </c>
      <c r="J39" s="8">
        <v>1.8357142857142854</v>
      </c>
      <c r="K39" s="8">
        <v>1.9375</v>
      </c>
      <c r="L39" s="8">
        <v>1.9196428571428572</v>
      </c>
      <c r="M39" s="8">
        <v>1.9642857142857142</v>
      </c>
      <c r="N39" s="8">
        <v>1.9059570494864608</v>
      </c>
    </row>
    <row r="40" spans="1:14" x14ac:dyDescent="0.25">
      <c r="A40" s="7" t="s">
        <v>43</v>
      </c>
      <c r="B40" s="8">
        <v>1.6309523809523807</v>
      </c>
      <c r="C40" s="8">
        <v>1.5089285714285714</v>
      </c>
      <c r="D40" s="8">
        <v>1.5714285714285714</v>
      </c>
      <c r="E40" s="8">
        <v>1.375</v>
      </c>
      <c r="F40" s="8">
        <v>1.3839285714285716</v>
      </c>
      <c r="G40" s="8">
        <v>1.3071428571428572</v>
      </c>
      <c r="H40" s="8">
        <v>1.3321428571428573</v>
      </c>
      <c r="I40" s="8">
        <v>1.375</v>
      </c>
      <c r="J40" s="8">
        <v>1.4464285714285714</v>
      </c>
      <c r="K40" s="8">
        <v>1.4642857142857144</v>
      </c>
      <c r="L40" s="8">
        <v>1.4642857142857144</v>
      </c>
      <c r="M40" s="8">
        <v>1.3857142857142857</v>
      </c>
      <c r="N40" s="8">
        <v>1.4292016806722689</v>
      </c>
    </row>
    <row r="41" spans="1:14" x14ac:dyDescent="0.25">
      <c r="A41" s="4" t="s">
        <v>44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6" t="s">
        <v>45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s="7" t="s">
        <v>46</v>
      </c>
      <c r="B43" s="8">
        <v>2.9246031746031744</v>
      </c>
      <c r="C43" s="8">
        <v>2.8541666666666665</v>
      </c>
      <c r="D43" s="8">
        <v>2.609375</v>
      </c>
      <c r="E43" s="8">
        <v>3.2366666666666668</v>
      </c>
      <c r="F43" s="8">
        <v>3.4895833333333335</v>
      </c>
      <c r="G43" s="8">
        <v>3.4791666666666665</v>
      </c>
      <c r="H43" s="8">
        <v>3.4904761904761905</v>
      </c>
      <c r="I43" s="8">
        <v>3.5017857142857145</v>
      </c>
      <c r="J43" s="8">
        <v>3.5142857142857147</v>
      </c>
      <c r="K43" s="8">
        <v>3.5178571428571432</v>
      </c>
      <c r="L43" s="8">
        <v>3.5803571428571428</v>
      </c>
      <c r="M43" s="8">
        <v>3.5342857142857143</v>
      </c>
      <c r="N43" s="8">
        <v>3.3290499533146587</v>
      </c>
    </row>
    <row r="44" spans="1:14" x14ac:dyDescent="0.25">
      <c r="A44" s="7" t="s">
        <v>47</v>
      </c>
      <c r="B44" s="8">
        <v>2.1388888888888888</v>
      </c>
      <c r="C44" s="8">
        <v>2.3520833333333337</v>
      </c>
      <c r="D44" s="8">
        <v>2.2604166666666665</v>
      </c>
      <c r="E44" s="8">
        <v>2.4375</v>
      </c>
      <c r="F44" s="8">
        <v>1.875</v>
      </c>
      <c r="G44" s="8">
        <v>1.5</v>
      </c>
      <c r="H44" s="8">
        <v>1.9833333333333332</v>
      </c>
      <c r="I44" s="8">
        <v>1.5</v>
      </c>
      <c r="J44" s="8"/>
      <c r="K44" s="8"/>
      <c r="L44" s="8"/>
      <c r="M44" s="8"/>
      <c r="N44" s="8">
        <v>2.0656944444444445</v>
      </c>
    </row>
    <row r="45" spans="1:14" x14ac:dyDescent="0.25">
      <c r="A45" s="6" t="s">
        <v>14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s="7" t="s">
        <v>48</v>
      </c>
      <c r="B46" s="8">
        <v>3.2523809523809519</v>
      </c>
      <c r="C46" s="8">
        <v>3.1607142857142856</v>
      </c>
      <c r="D46" s="8">
        <v>3.1071428571428572</v>
      </c>
      <c r="E46" s="8">
        <v>3.0392857142857146</v>
      </c>
      <c r="F46" s="8">
        <v>2.9285714285714288</v>
      </c>
      <c r="G46" s="8">
        <v>2.9375</v>
      </c>
      <c r="H46" s="8">
        <v>3.0928571428571425</v>
      </c>
      <c r="I46" s="8">
        <v>3.0550595238095237</v>
      </c>
      <c r="J46" s="8">
        <v>3.0714285714285712</v>
      </c>
      <c r="K46" s="8">
        <v>3.1428571428571432</v>
      </c>
      <c r="L46" s="8">
        <v>2.9910714285714288</v>
      </c>
      <c r="M46" s="8">
        <v>3.0285714285714285</v>
      </c>
      <c r="N46" s="8">
        <v>3.0629318394024279</v>
      </c>
    </row>
    <row r="47" spans="1:14" x14ac:dyDescent="0.25">
      <c r="A47" s="7" t="s">
        <v>49</v>
      </c>
      <c r="B47" s="8">
        <v>1.392857142857143</v>
      </c>
      <c r="C47" s="8">
        <v>1.3125</v>
      </c>
      <c r="D47" s="8">
        <v>1.219642857142857</v>
      </c>
      <c r="E47" s="8">
        <v>1.313809523809524</v>
      </c>
      <c r="F47" s="8">
        <v>1.155357142857143</v>
      </c>
      <c r="G47" s="8">
        <v>1.267857142857143</v>
      </c>
      <c r="H47" s="8">
        <v>1.2642857142857145</v>
      </c>
      <c r="I47" s="8">
        <v>1.3544642857142857</v>
      </c>
      <c r="J47" s="8">
        <v>1.2885714285714287</v>
      </c>
      <c r="K47" s="8">
        <v>1.4982142857142855</v>
      </c>
      <c r="L47" s="8">
        <v>1.3928571428571428</v>
      </c>
      <c r="M47" s="8">
        <v>1.1464285714285714</v>
      </c>
      <c r="N47" s="8">
        <v>1.2950513538748833</v>
      </c>
    </row>
    <row r="48" spans="1:14" x14ac:dyDescent="0.25">
      <c r="A48" s="7" t="s">
        <v>50</v>
      </c>
      <c r="B48" s="8">
        <v>1.4047619047619049</v>
      </c>
      <c r="C48" s="8">
        <v>1.4523809523809526</v>
      </c>
      <c r="D48" s="8">
        <v>1.4107142857142858</v>
      </c>
      <c r="E48" s="8">
        <v>1.5785714285714285</v>
      </c>
      <c r="F48" s="8">
        <v>1.4571428571428571</v>
      </c>
      <c r="G48" s="8">
        <v>1.405357142857143</v>
      </c>
      <c r="H48" s="8">
        <v>1.3714285714285714</v>
      </c>
      <c r="I48" s="8">
        <v>1.3857142857142857</v>
      </c>
      <c r="J48" s="8">
        <v>1.4071428571428573</v>
      </c>
      <c r="K48" s="8">
        <v>1.4107142857142856</v>
      </c>
      <c r="L48" s="8">
        <v>1.3660714285714286</v>
      </c>
      <c r="M48" s="8">
        <v>1.3928571428571428</v>
      </c>
      <c r="N48" s="8">
        <v>1.4218954248366014</v>
      </c>
    </row>
    <row r="49" spans="1:14" x14ac:dyDescent="0.25">
      <c r="A49" s="7" t="s">
        <v>51</v>
      </c>
      <c r="B49" s="8">
        <v>2.8690476190476191</v>
      </c>
      <c r="C49" s="8">
        <v>2.8660714285714288</v>
      </c>
      <c r="D49" s="8">
        <v>2.6339285714285712</v>
      </c>
      <c r="E49" s="8">
        <v>2.8023809523809522</v>
      </c>
      <c r="F49" s="8">
        <v>2.7589285714285712</v>
      </c>
      <c r="G49" s="8">
        <v>2.8214285714285712</v>
      </c>
      <c r="H49" s="8">
        <v>2.8785714285714286</v>
      </c>
      <c r="I49" s="8">
        <v>2.9092261904761902</v>
      </c>
      <c r="J49" s="8">
        <v>2.8857142857142857</v>
      </c>
      <c r="K49" s="8">
        <v>2.8928571428571432</v>
      </c>
      <c r="L49" s="8">
        <v>2.8571428571428572</v>
      </c>
      <c r="M49" s="8">
        <v>2.8571428571428572</v>
      </c>
      <c r="N49" s="8">
        <v>2.836951447245565</v>
      </c>
    </row>
    <row r="50" spans="1:14" x14ac:dyDescent="0.25">
      <c r="A50" s="7" t="s">
        <v>52</v>
      </c>
      <c r="B50" s="8">
        <v>1.0238095238095239</v>
      </c>
      <c r="C50" s="8">
        <v>1.125</v>
      </c>
      <c r="D50" s="8">
        <v>1.0410714285714286</v>
      </c>
      <c r="E50" s="8">
        <v>1.0554761904761905</v>
      </c>
      <c r="F50" s="8">
        <v>0.9642857142857143</v>
      </c>
      <c r="G50" s="8">
        <v>0.94464285714285723</v>
      </c>
      <c r="H50" s="8">
        <v>0.99428571428571433</v>
      </c>
      <c r="I50" s="8">
        <v>1.0550595238095239</v>
      </c>
      <c r="J50" s="8">
        <v>1.0157142857142856</v>
      </c>
      <c r="K50" s="8">
        <v>0.9</v>
      </c>
      <c r="L50" s="8">
        <v>0.86250000000000004</v>
      </c>
      <c r="M50" s="8">
        <v>0.99285714285714288</v>
      </c>
      <c r="N50" s="8">
        <v>0.99869281045751646</v>
      </c>
    </row>
    <row r="51" spans="1:14" x14ac:dyDescent="0.25">
      <c r="A51" s="7" t="s">
        <v>53</v>
      </c>
      <c r="B51" s="8">
        <v>3.785714285714286</v>
      </c>
      <c r="C51" s="8">
        <v>3.5535714285714284</v>
      </c>
      <c r="D51" s="8">
        <v>3.2589285714285716</v>
      </c>
      <c r="E51" s="8">
        <v>2.9047619047619047</v>
      </c>
      <c r="F51" s="8">
        <v>2.8035714285714288</v>
      </c>
      <c r="G51" s="8">
        <v>2.9928571428571429</v>
      </c>
      <c r="H51" s="8">
        <v>4.125</v>
      </c>
      <c r="I51" s="8">
        <v>3.6830357142857144</v>
      </c>
      <c r="J51" s="8">
        <v>4.1214285714285719</v>
      </c>
      <c r="K51" s="8">
        <v>3.7857142857142856</v>
      </c>
      <c r="L51" s="8">
        <v>3.2767857142857144</v>
      </c>
      <c r="M51" s="8">
        <v>3.0285714285714289</v>
      </c>
      <c r="N51" s="8">
        <v>3.4445845004668536</v>
      </c>
    </row>
    <row r="52" spans="1:14" x14ac:dyDescent="0.25">
      <c r="A52" s="7" t="s">
        <v>54</v>
      </c>
      <c r="B52" s="8">
        <v>1.6904761904761905</v>
      </c>
      <c r="C52" s="8">
        <v>1.5718750000000001</v>
      </c>
      <c r="D52" s="8">
        <v>1.4166666666666667</v>
      </c>
      <c r="E52" s="8">
        <v>1.53</v>
      </c>
      <c r="F52" s="8">
        <v>1.5714285714285714</v>
      </c>
      <c r="G52" s="8">
        <v>1.5</v>
      </c>
      <c r="H52" s="8">
        <v>1.4685714285714284</v>
      </c>
      <c r="I52" s="8">
        <v>1.4479166666666667</v>
      </c>
      <c r="J52" s="8">
        <v>1.3571428571428572</v>
      </c>
      <c r="K52" s="8">
        <v>1.3125</v>
      </c>
      <c r="L52" s="8">
        <v>1.3125</v>
      </c>
      <c r="M52" s="8">
        <v>1.3214285714285714</v>
      </c>
      <c r="N52" s="8">
        <v>1.4507586367880485</v>
      </c>
    </row>
    <row r="53" spans="1:14" x14ac:dyDescent="0.25">
      <c r="A53" s="7" t="s">
        <v>55</v>
      </c>
      <c r="B53" s="8"/>
      <c r="C53" s="8">
        <v>1.6041666666666667</v>
      </c>
      <c r="D53" s="8">
        <v>1.578125</v>
      </c>
      <c r="E53" s="8">
        <v>1.6416666666666668</v>
      </c>
      <c r="F53" s="8"/>
      <c r="G53" s="8"/>
      <c r="H53" s="8"/>
      <c r="I53" s="8"/>
      <c r="J53" s="8"/>
      <c r="K53" s="8"/>
      <c r="L53" s="8"/>
      <c r="M53" s="8"/>
      <c r="N53" s="8">
        <f>AVERAGE(C53:E53)</f>
        <v>1.6079861111111111</v>
      </c>
    </row>
    <row r="54" spans="1:14" x14ac:dyDescent="0.25">
      <c r="A54" s="7" t="s">
        <v>56</v>
      </c>
      <c r="B54" s="8">
        <v>3.7738095238095242</v>
      </c>
      <c r="C54" s="8">
        <v>3.1875</v>
      </c>
      <c r="D54" s="8">
        <v>2.2410714285714284</v>
      </c>
      <c r="E54" s="8">
        <v>2.0019047619047621</v>
      </c>
      <c r="F54" s="8">
        <v>2.25</v>
      </c>
      <c r="G54" s="8">
        <v>3.125</v>
      </c>
      <c r="H54" s="8">
        <v>4.0957142857142852</v>
      </c>
      <c r="I54" s="8">
        <v>4.2023809523809526</v>
      </c>
      <c r="J54" s="8">
        <v>3.9357142857142859</v>
      </c>
      <c r="K54" s="8">
        <v>3.5625</v>
      </c>
      <c r="L54" s="8">
        <v>3.5714285714285712</v>
      </c>
      <c r="M54" s="8">
        <v>3.214285714285714</v>
      </c>
      <c r="N54" s="8">
        <v>3.2572362278244631</v>
      </c>
    </row>
    <row r="55" spans="1:14" x14ac:dyDescent="0.25">
      <c r="A55" s="7" t="s">
        <v>57</v>
      </c>
      <c r="B55" s="8">
        <v>2.1861111111111113</v>
      </c>
      <c r="C55" s="8">
        <v>2.0874999999999999</v>
      </c>
      <c r="D55" s="8">
        <v>0.87916666666666665</v>
      </c>
      <c r="E55" s="8">
        <v>1.145</v>
      </c>
      <c r="F55" s="8">
        <v>1.2625</v>
      </c>
      <c r="G55" s="8">
        <v>1.1770833333333333</v>
      </c>
      <c r="H55" s="8">
        <v>2.0200000000000005</v>
      </c>
      <c r="I55" s="8">
        <v>2.3656250000000001</v>
      </c>
      <c r="J55" s="8">
        <v>2.63</v>
      </c>
      <c r="K55" s="8">
        <v>2.4750000000000001</v>
      </c>
      <c r="L55" s="8">
        <v>2.3770833333333337</v>
      </c>
      <c r="M55" s="8">
        <v>1.5009999999999999</v>
      </c>
      <c r="N55" s="8">
        <v>1.8340032679738567</v>
      </c>
    </row>
    <row r="56" spans="1:14" x14ac:dyDescent="0.25">
      <c r="A56" s="7" t="s">
        <v>58</v>
      </c>
      <c r="B56" s="8">
        <v>2.7619047619047614</v>
      </c>
      <c r="C56" s="8">
        <v>2.6190476190476191</v>
      </c>
      <c r="D56" s="8">
        <v>1.2053571428571428</v>
      </c>
      <c r="E56" s="8">
        <v>1.3907142857142856</v>
      </c>
      <c r="F56" s="8">
        <v>1.6285714285714286</v>
      </c>
      <c r="G56" s="8">
        <v>1.5</v>
      </c>
      <c r="H56" s="8">
        <v>2.3714285714285714</v>
      </c>
      <c r="I56" s="8">
        <v>2.4482142857142857</v>
      </c>
      <c r="J56" s="8">
        <v>2.8285714285714283</v>
      </c>
      <c r="K56" s="8">
        <v>2.8154761904761902</v>
      </c>
      <c r="L56" s="8">
        <v>2.6696428571428568</v>
      </c>
      <c r="M56" s="8">
        <v>1.7571428571428569</v>
      </c>
      <c r="N56" s="8">
        <v>2.1484360410830998</v>
      </c>
    </row>
    <row r="57" spans="1:14" x14ac:dyDescent="0.25">
      <c r="A57" s="7" t="s">
        <v>59</v>
      </c>
      <c r="B57" s="8">
        <v>2.3095238095238093</v>
      </c>
      <c r="C57" s="8">
        <v>2.3303571428571432</v>
      </c>
      <c r="D57" s="8">
        <v>2.3357142857142859</v>
      </c>
      <c r="E57" s="8">
        <v>2.25</v>
      </c>
      <c r="F57" s="8">
        <v>2.2380952380952381</v>
      </c>
      <c r="G57" s="8">
        <v>2.1875</v>
      </c>
      <c r="H57" s="8">
        <v>2.1071428571428568</v>
      </c>
      <c r="I57" s="8">
        <v>2.0669642857142856</v>
      </c>
      <c r="J57" s="8">
        <v>2.0714285714285716</v>
      </c>
      <c r="K57" s="8">
        <v>2.0499999999999998</v>
      </c>
      <c r="L57" s="8">
        <v>1.9839285714285715</v>
      </c>
      <c r="M57" s="8">
        <v>2.0185714285714287</v>
      </c>
      <c r="N57" s="8">
        <v>2.1555788982259569</v>
      </c>
    </row>
    <row r="58" spans="1:14" x14ac:dyDescent="0.25">
      <c r="A58" s="7" t="s">
        <v>60</v>
      </c>
      <c r="B58" s="8">
        <v>1.9166666666666667</v>
      </c>
      <c r="C58" s="8">
        <v>2.0110119047619048</v>
      </c>
      <c r="D58" s="8">
        <v>1.9982142857142857</v>
      </c>
      <c r="E58" s="8">
        <v>1.7216666666666669</v>
      </c>
      <c r="F58" s="8">
        <v>1.530357142857143</v>
      </c>
      <c r="G58" s="8">
        <v>1.5696428571428571</v>
      </c>
      <c r="H58" s="8">
        <v>1.7511904761904762</v>
      </c>
      <c r="I58" s="8">
        <v>1.8812500000000001</v>
      </c>
      <c r="J58" s="8">
        <v>1.752</v>
      </c>
      <c r="K58" s="8">
        <v>1.6928571428571428</v>
      </c>
      <c r="L58" s="8">
        <v>1.6208333333333333</v>
      </c>
      <c r="M58" s="8">
        <v>1.8095238095238095</v>
      </c>
      <c r="N58" s="8">
        <v>1.7674229691876753</v>
      </c>
    </row>
  </sheetData>
  <mergeCells count="1">
    <mergeCell ref="B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Bautista</dc:creator>
  <cp:lastModifiedBy>Alfonso Bautista</cp:lastModifiedBy>
  <dcterms:created xsi:type="dcterms:W3CDTF">2021-11-05T16:12:17Z</dcterms:created>
  <dcterms:modified xsi:type="dcterms:W3CDTF">2021-11-05T16:14:55Z</dcterms:modified>
</cp:coreProperties>
</file>